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<sst xmlns="http://schemas.openxmlformats.org/spreadsheetml/2006/main" count="84" uniqueCount="52">
  <si>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</si>
  <si>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</si>
  <si>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</si>
  <si>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</si>
  <si>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</si>
  <si>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</si>
  <si>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</si>
  <si>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</si>
  <si>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</si>
  <si>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</si>
  <si>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</si>
  <si>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</si>
  <si>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</si>
  <si>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</si>
  <si>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</si>
  <si>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</si>
  <si>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</si>
  <si>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</si>
  <si>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</si>
  <si>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</si>
  <si>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</si>
  <si>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</si>
  <si>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Мандарин</t>
  </si>
  <si>
    <t>Завтрак 2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</si>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</sst>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7" t="s">
        <v>21</v>
      </c>
      <c r="C8" s="44">
        <v>371</v>
      </c>
      <c r="D8" s="45" t="s">
        <v>22</v>
      </c>
      <c r="E8" s="46">
        <v>150</v>
      </c>
      <c r="F8" s="12"/>
      <c r="G8" s="46">
        <v>164</v>
      </c>
      <c r="H8" s="46">
        <v>5.6</v>
      </c>
      <c r="I8" s="46">
        <v>0.14</v>
      </c>
      <c r="J8" s="46">
        <v>15.23</v>
      </c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>SUM(E4:E8)</f>
        <v>595</v>
      </c>
      <c r="F11" s="23"/>
      <c r="G11" s="22">
        <f>SUM(G4:G8)</f>
        <v>594.89</v>
      </c>
      <c r="H11" s="22">
        <f>SUM(H4:H8)</f>
        <v>17.81</v>
      </c>
      <c r="I11" s="22">
        <f>SUM(I4:I8)</f>
        <v>15.5</v>
      </c>
      <c r="J11" s="38">
        <f>SUM(J4:J8)</f>
        <v>77.67</v>
      </c>
    </row>
    <row r="12" spans="1:10">
      <c r="A12" s="13" t="s">
        <v>24</v>
      </c>
      <c r="B12" s="25" t="s">
        <v>25</v>
      </c>
      <c r="C12" s="44">
        <v>20</v>
      </c>
      <c r="D12" s="45" t="s">
        <v>26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27</v>
      </c>
      <c r="C13" s="44">
        <v>56</v>
      </c>
      <c r="D13" s="45" t="s">
        <v>28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29</v>
      </c>
      <c r="C14" s="44">
        <v>261</v>
      </c>
      <c r="D14" s="45" t="s">
        <v>30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31</v>
      </c>
      <c r="C15" s="44">
        <v>168</v>
      </c>
      <c r="D15" s="45" t="s">
        <v>32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33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34</v>
      </c>
      <c r="C17" s="44"/>
      <c r="D17" s="45" t="s">
        <v>35</v>
      </c>
      <c r="E17" s="46">
        <v>35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36</v>
      </c>
      <c r="C18" s="44">
        <v>1</v>
      </c>
      <c r="D18" s="45" t="s">
        <v>37</v>
      </c>
      <c r="E18" s="46">
        <v>35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38</v>
      </c>
      <c r="C19" s="44">
        <v>398</v>
      </c>
      <c r="D19" s="45" t="s">
        <v>39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21"/>
      <c r="E20" s="22">
        <f>SUM(E4:E8,E12:E19)</f>
        <v>1475</v>
      </c>
      <c r="F20" s="23"/>
      <c r="G20" s="22">
        <f>SUM(G4:G8,G12:G19)</f>
        <v>1740.68</v>
      </c>
      <c r="H20" s="22">
        <f>SUM(H4:H8,H12:H19)</f>
        <v>48.45</v>
      </c>
      <c r="I20" s="22">
        <f>SUM(I4:I8,I12:I19)</f>
        <v>40.61</v>
      </c>
      <c r="J20" s="38">
        <f>SUM(J4:J8,J12:J19)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4">
        <v>45607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41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42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43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44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45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27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29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31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45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2024-11-10T09:55:38Z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1049-12.2.0.18607</vt:lpwstr>
  </property>
</Properties>
</file>