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<sst xmlns="http://schemas.openxmlformats.org/spreadsheetml/2006/main" count="86" uniqueCount="51">
  <si>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</si>
  <si>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</si>
  <si>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</si>
  <si>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</si>
  <si>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</si>
  <si>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</si>
  <si>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</si>
  <si>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</si>
  <si>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</si>
  <si>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</si>
  <si>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</si>
  <si>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</si>
  <si>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</si>
  <si>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</si>
  <si>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</si>
  <si>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</si>
  <si>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с макаронами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</si>
  <si>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</si>
  <si>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</si>
  <si>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</si>
  <si>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</si>
  <si>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</si>
  <si>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</si>
  <si>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</si>
  <si>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</si>
  <si>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</si>
  <si>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</si>
  <si>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свеклы с чесноком</t>
  </si>
  <si>
    <t>1 блюдо</t>
  </si>
  <si>
    <t>Суп гороховый с мясом</t>
  </si>
  <si>
    <t>2 блюдо</t>
  </si>
  <si>
    <t>Гуляш из мяса свинины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</si>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</sst>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D24" sqref="D2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41" t="s">
        <v>16</v>
      </c>
      <c r="E4" s="11">
        <v>200</v>
      </c>
      <c r="F4" s="12"/>
      <c r="G4" s="11">
        <v>289</v>
      </c>
      <c r="H4" s="42">
        <v>7.49</v>
      </c>
      <c r="I4" s="42">
        <v>11.27</v>
      </c>
      <c r="J4" s="42">
        <v>39.35</v>
      </c>
    </row>
    <row r="5" spans="1:10">
      <c r="A5" s="13"/>
      <c r="B5" s="14" t="s">
        <v>17</v>
      </c>
      <c r="C5" s="15">
        <v>392</v>
      </c>
      <c r="D5" s="16" t="s">
        <v>18</v>
      </c>
      <c r="E5" s="17">
        <v>200</v>
      </c>
      <c r="F5" s="18"/>
      <c r="G5" s="17">
        <v>137.89</v>
      </c>
      <c r="H5" s="17">
        <v>0</v>
      </c>
      <c r="I5" s="17">
        <v>0</v>
      </c>
      <c r="J5" s="37">
        <v>9.46</v>
      </c>
    </row>
    <row r="6" ht="15.75" spans="1:10">
      <c r="A6" s="13"/>
      <c r="B6" s="14" t="s">
        <v>19</v>
      </c>
      <c r="C6" s="15">
        <v>7</v>
      </c>
      <c r="D6" s="16" t="s">
        <v>20</v>
      </c>
      <c r="E6" s="17">
        <v>45</v>
      </c>
      <c r="F6" s="18"/>
      <c r="G6" s="17">
        <v>141</v>
      </c>
      <c r="H6" s="17">
        <v>23</v>
      </c>
      <c r="I6" s="17">
        <v>30</v>
      </c>
      <c r="J6" s="37">
        <v>0</v>
      </c>
    </row>
    <row r="7" spans="1:10">
      <c r="A7" s="13"/>
      <c r="B7" s="43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 t="s">
        <v>24</v>
      </c>
      <c r="E11" s="21">
        <f>SUM(E4:E7)</f>
        <v>595</v>
      </c>
      <c r="F11" s="22"/>
      <c r="G11" s="21">
        <f>SUM(G4:G7)</f>
        <v>731.89</v>
      </c>
      <c r="H11" s="21">
        <f>SUM(H4:H8)</f>
        <v>31.05</v>
      </c>
      <c r="I11" s="21">
        <f>SUM(I4:I8)</f>
        <v>41.41</v>
      </c>
      <c r="J11" s="38">
        <f>SUM(J4:J8)</f>
        <v>64.04</v>
      </c>
    </row>
    <row r="12" spans="1:10">
      <c r="A12" s="13" t="s">
        <v>25</v>
      </c>
      <c r="B12" s="25" t="s">
        <v>26</v>
      </c>
      <c r="C12" s="26">
        <v>31</v>
      </c>
      <c r="D12" s="27" t="s">
        <v>27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28</v>
      </c>
      <c r="C13" s="15">
        <v>139</v>
      </c>
      <c r="D13" s="16" t="s">
        <v>29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30</v>
      </c>
      <c r="C14" s="15">
        <v>282</v>
      </c>
      <c r="D14" s="16" t="s">
        <v>31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32</v>
      </c>
      <c r="C15" s="15">
        <v>312</v>
      </c>
      <c r="D15" s="16" t="s">
        <v>33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394</v>
      </c>
      <c r="D19" s="31" t="s">
        <v>40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23"/>
      <c r="B20" s="19"/>
      <c r="C20" s="19" t="s">
        <v>41</v>
      </c>
      <c r="D20" s="20" t="s">
        <v>24</v>
      </c>
      <c r="E20" s="21">
        <f>SUM(E12:E19)</f>
        <v>910</v>
      </c>
      <c r="F20" s="22"/>
      <c r="G20" s="21">
        <f>SUM(G12:G19)</f>
        <v>1043</v>
      </c>
      <c r="H20" s="21">
        <f>SUM(H12:H19)</f>
        <v>36</v>
      </c>
      <c r="I20" s="21">
        <f>SUM(I12:I19)</f>
        <v>27</v>
      </c>
      <c r="J20" s="38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34">
        <v>45546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43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44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45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22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2024-09-07T19:21:21Z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1049-12.2.0.17562</vt:lpwstr>
  </property>
</Properties>
</file>