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<sst xmlns="http://schemas.openxmlformats.org/spreadsheetml/2006/main" count="84" uniqueCount="49">
  <si>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</si>
  <si>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</si>
  <si>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</si>
  <si>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</si>
  <si>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</si>
  <si>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</si>
  <si>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</si>
  <si>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</si>
  <si>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</si>
  <si>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</si>
  <si>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</si>
  <si>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</si>
  <si>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</si>
  <si>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</si>
  <si>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</si>
  <si>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</si>
  <si>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геркулесовая с маслом </t>
  </si>
  <si>
    <t>гор.напиток</t>
  </si>
  <si>
    <t>Чай с сахаром</t>
  </si>
  <si>
    <t>хлеб</t>
  </si>
  <si>
    <t>Хлеб пшеничный</t>
  </si>
  <si>
    <t>Бутерброд с повидлом 30/10</t>
  </si>
  <si>
    <t>Завтрак 2</t>
  </si>
  <si>
    <t>фрукты</t>
  </si>
  <si>
    <t>Мандарин</t>
  </si>
  <si>
    <t>Обед</t>
  </si>
  <si>
    <t>закуска</t>
  </si>
  <si>
    <t>Салат картофельный с зеленым горошком</t>
  </si>
  <si>
    <t>1 блюдо</t>
  </si>
  <si>
    <t>Свекольник</t>
  </si>
  <si>
    <t>2 блюдо</t>
  </si>
  <si>
    <t>Сосиски в томатном соусе 90/10</t>
  </si>
  <si>
    <t>гарнир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</si>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</sst>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87" zoomScaleNormal="87" workbookViewId="0">
      <selection activeCell="D15" sqref="D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41">
        <v>392</v>
      </c>
      <c r="D5" s="42" t="s">
        <v>18</v>
      </c>
      <c r="E5" s="17">
        <v>200</v>
      </c>
      <c r="F5" s="18"/>
      <c r="G5" s="17">
        <v>58</v>
      </c>
      <c r="H5" s="43">
        <v>3.6</v>
      </c>
      <c r="I5" s="43">
        <v>0.09</v>
      </c>
      <c r="J5" s="43">
        <v>9.46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2</v>
      </c>
      <c r="D7" s="42" t="s">
        <v>21</v>
      </c>
      <c r="E7" s="21">
        <v>40</v>
      </c>
      <c r="F7" s="22"/>
      <c r="G7" s="21">
        <v>181</v>
      </c>
      <c r="H7" s="43">
        <v>2.51</v>
      </c>
      <c r="I7" s="43">
        <v>3.93</v>
      </c>
      <c r="J7" s="43">
        <v>28.88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22</v>
      </c>
      <c r="B9" s="24" t="s">
        <v>23</v>
      </c>
      <c r="C9" s="9">
        <v>371</v>
      </c>
      <c r="D9" s="10" t="s">
        <v>24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27</v>
      </c>
      <c r="E12" s="28">
        <v>100</v>
      </c>
      <c r="F12" s="29"/>
      <c r="G12" s="28">
        <v>188.4</v>
      </c>
      <c r="H12" s="43">
        <v>3.94</v>
      </c>
      <c r="I12" s="43">
        <v>10.48</v>
      </c>
      <c r="J12" s="43">
        <v>19.55</v>
      </c>
    </row>
    <row r="13" spans="1:10">
      <c r="A13" s="13"/>
      <c r="B13" s="14" t="s">
        <v>28</v>
      </c>
      <c r="C13" s="41">
        <v>58</v>
      </c>
      <c r="D13" s="42" t="s">
        <v>29</v>
      </c>
      <c r="E13" s="17">
        <v>250</v>
      </c>
      <c r="F13" s="18"/>
      <c r="G13" s="17">
        <v>109.75</v>
      </c>
      <c r="H13" s="43">
        <v>2.04</v>
      </c>
      <c r="I13" s="43">
        <v>5</v>
      </c>
      <c r="J13" s="43">
        <v>14.1</v>
      </c>
    </row>
    <row r="14" spans="1:10">
      <c r="A14" s="13"/>
      <c r="B14" s="14" t="s">
        <v>30</v>
      </c>
      <c r="C14" s="15">
        <v>261</v>
      </c>
      <c r="D14" s="16" t="s">
        <v>31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168</v>
      </c>
      <c r="D15" s="16" t="s">
        <v>33</v>
      </c>
      <c r="E15" s="17">
        <v>110</v>
      </c>
      <c r="F15" s="18"/>
      <c r="G15" s="17">
        <v>189</v>
      </c>
      <c r="H15" s="43">
        <v>4.05</v>
      </c>
      <c r="I15" s="43">
        <v>5.69</v>
      </c>
      <c r="J15" s="43">
        <v>20.36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39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40</v>
      </c>
      <c r="E20" s="21">
        <f>SUM(E4:E19)</f>
        <v>1465</v>
      </c>
      <c r="F20" s="22"/>
      <c r="G20" s="21">
        <f>SUM(G4:G19)</f>
        <v>1783.15</v>
      </c>
      <c r="H20" s="21">
        <f>SUM(H4:H19)</f>
        <v>45.7</v>
      </c>
      <c r="I20" s="21">
        <f>SUM(I4:I19)</f>
        <v>45.33</v>
      </c>
      <c r="J20" s="38">
        <f>SUM(J4:J19)</f>
        <v>232.58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M7" sqref="M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45390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42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43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44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22</v>
      </c>
      <c r="B9" s="24" t="s">
        <v>23</v>
      </c>
      <c r="C9" s="9">
        <v>371</v>
      </c>
      <c r="D9" s="10" t="s">
        <v>24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45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46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47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48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39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40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2024-04-07T05:52:14Z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1049-12.2.0.13489</vt:lpwstr>
  </property>
</Properties>
</file>